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6.9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'13.6.9.1'!$A$1:$G$99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<sst xmlns="http://schemas.openxmlformats.org/spreadsheetml/2006/main" count="17" uniqueCount="17">
  <si>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</si>
  <si>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13.6.9.1. HORTALIZAS DE HOJA O TALLO-LECHUGA: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</si>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</sst>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#,##0__;\–#,##0__;0__;@__"/>
    <numFmt numFmtId="166" formatCode="#,##0.00__;\–#,##0.00__;0.00__;@__"/>
    <numFmt numFmtId="167" formatCode="_-* #,##0.00\ [$€]_-;\-* #,##0.00\ [$€]_-;_-* &quot;-&quot;??\ [$€]_-;_-@_-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2" applyNumberFormat="0" applyAlignment="0" applyProtection="0"/>
    <xf numFmtId="0" fontId="10" fillId="15" borderId="13" applyNumberFormat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2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/>
    <xf numFmtId="0" fontId="5" fillId="7" borderId="16" applyNumberFormat="0" applyFont="0" applyAlignment="0" applyProtection="0"/>
    <xf numFmtId="168" fontId="5" fillId="0" borderId="17">
      <alignment horizontal="right"/>
    </xf>
    <xf numFmtId="168" fontId="5" fillId="0" borderId="17">
      <alignment horizontal="right"/>
    </xf>
    <xf numFmtId="168" fontId="5" fillId="0" borderId="17">
      <alignment horizontal="right"/>
    </xf>
    <xf numFmtId="9" fontId="5" fillId="0" borderId="0" applyFont="0" applyFill="0" applyBorder="0" applyAlignment="0" applyProtection="0"/>
    <xf numFmtId="0" fontId="18" fillId="11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13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5" fillId="2" borderId="2" xfId="0" quotePrefix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5" xfId="0" quotePrefix="1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9" xfId="0" quotePrefix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/>
    </xf>
    <xf numFmtId="164" fontId="5" fillId="3" borderId="6" xfId="0" applyNumberFormat="1" applyFont="1" applyFill="1" applyBorder="1" applyAlignment="1" applyProtection="1">
      <alignment horizontal="right"/>
    </xf>
    <xf numFmtId="165" fontId="5" fillId="3" borderId="6" xfId="0" applyNumberFormat="1" applyFont="1" applyFill="1" applyBorder="1" applyAlignment="1" applyProtection="1">
      <alignment horizontal="right"/>
    </xf>
    <xf numFmtId="166" fontId="5" fillId="3" borderId="6" xfId="0" applyNumberFormat="1" applyFont="1" applyFill="1" applyBorder="1" applyAlignment="1" applyProtection="1">
      <alignment horizontal="right"/>
    </xf>
    <xf numFmtId="165" fontId="5" fillId="3" borderId="7" xfId="0" applyNumberFormat="1" applyFont="1" applyFill="1" applyBorder="1" applyAlignment="1" applyProtection="1">
      <alignment horizontal="right"/>
    </xf>
    <xf numFmtId="0" fontId="5" fillId="0" borderId="0" xfId="0" applyFont="1" applyFill="1"/>
    <xf numFmtId="166" fontId="5" fillId="0" borderId="6" xfId="0" applyNumberFormat="1" applyFont="1" applyFill="1" applyBorder="1" applyAlignment="1" applyProtection="1">
      <alignment horizontal="right"/>
    </xf>
    <xf numFmtId="165" fontId="5" fillId="0" borderId="10" xfId="0" applyNumberFormat="1" applyFont="1" applyFill="1" applyBorder="1" applyAlignment="1" applyProtection="1">
      <alignment horizontal="right"/>
    </xf>
    <xf numFmtId="0" fontId="5" fillId="0" borderId="11" xfId="0" applyFon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lechuga (miles de hectáreas)</a:t>
            </a:r>
          </a:p>
        </c:rich>
      </c:tx>
      <c:layout>
        <c:manualLayout>
          <c:xMode val="edge"/>
          <c:yMode val="edge"/>
          <c:x val="0.21271103757945051"/>
          <c:y val="0.1012348271280905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1336017722542194E-2"/>
          <c:y val="0.23950675035385405"/>
          <c:w val="0.8897546937757046"/>
          <c:h val="0.67160655769329769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'13.6.9.1'!$A$10:$A$20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'13.6.9.1'!$B$10:$B$20</c:f>
              <c:numCache>
                <c:formatCode>#,##0.0__;\–#,##0.0__;0.0__;@__</c:formatCode>
                <c:ptCount val="11"/>
                <c:pt idx="0">
                  <c:v>36.646999999999998</c:v>
                </c:pt>
                <c:pt idx="1">
                  <c:v>37.673000000000002</c:v>
                </c:pt>
                <c:pt idx="2">
                  <c:v>37.298000000000002</c:v>
                </c:pt>
                <c:pt idx="3">
                  <c:v>34.911999999999999</c:v>
                </c:pt>
                <c:pt idx="4">
                  <c:v>32.86</c:v>
                </c:pt>
                <c:pt idx="5">
                  <c:v>32.557000000000002</c:v>
                </c:pt>
                <c:pt idx="6">
                  <c:v>31.256</c:v>
                </c:pt>
                <c:pt idx="7">
                  <c:v>32.619999999999997</c:v>
                </c:pt>
                <c:pt idx="8">
                  <c:v>33.195999999999998</c:v>
                </c:pt>
                <c:pt idx="9">
                  <c:v>33.668999999999997</c:v>
                </c:pt>
                <c:pt idx="10">
                  <c:v>33.923999999999999</c:v>
                </c:pt>
              </c:numCache>
            </c:numRef>
          </c:val>
        </c:ser>
        <c:marker val="1"/>
        <c:axId val="297633280"/>
        <c:axId val="297634816"/>
      </c:lineChart>
      <c:catAx>
        <c:axId val="297633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7634816"/>
        <c:crosses val="autoZero"/>
        <c:auto val="1"/>
        <c:lblAlgn val="ctr"/>
        <c:lblOffset val="100"/>
        <c:tickLblSkip val="1"/>
        <c:tickMarkSkip val="1"/>
      </c:catAx>
      <c:valAx>
        <c:axId val="297634816"/>
        <c:scaling>
          <c:orientation val="minMax"/>
          <c:max val="40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76332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lechuga (miles toneladas)</a:t>
            </a:r>
          </a:p>
        </c:rich>
      </c:tx>
      <c:layout>
        <c:manualLayout>
          <c:xMode val="edge"/>
          <c:yMode val="edge"/>
          <c:x val="0.20233490268969295"/>
          <c:y val="6.99152542372885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6900239771096524E-2"/>
          <c:y val="0.20339004091428689"/>
          <c:w val="0.87937854574333452"/>
          <c:h val="0.71822108197858481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'13.6.9.1'!$A$10:$A$20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'13.6.9.1'!$D$10:$D$20</c:f>
              <c:numCache>
                <c:formatCode>#,##0.0__;\–#,##0.0__;0.0__;@__</c:formatCode>
                <c:ptCount val="11"/>
                <c:pt idx="0">
                  <c:v>1041.623</c:v>
                </c:pt>
                <c:pt idx="1">
                  <c:v>991.87300000000005</c:v>
                </c:pt>
                <c:pt idx="2">
                  <c:v>985.86099999999999</c:v>
                </c:pt>
                <c:pt idx="3">
                  <c:v>947.61199999999997</c:v>
                </c:pt>
                <c:pt idx="4">
                  <c:v>889.23299999999995</c:v>
                </c:pt>
                <c:pt idx="5">
                  <c:v>852.98800000000006</c:v>
                </c:pt>
                <c:pt idx="6">
                  <c:v>809.39</c:v>
                </c:pt>
                <c:pt idx="7">
                  <c:v>868.43600000000004</c:v>
                </c:pt>
                <c:pt idx="8">
                  <c:v>876.92600000000004</c:v>
                </c:pt>
                <c:pt idx="9">
                  <c:v>904.28300000000002</c:v>
                </c:pt>
                <c:pt idx="10">
                  <c:v>904.80200000000002</c:v>
                </c:pt>
              </c:numCache>
            </c:numRef>
          </c:val>
        </c:ser>
        <c:marker val="1"/>
        <c:axId val="298538112"/>
        <c:axId val="298539648"/>
      </c:lineChart>
      <c:catAx>
        <c:axId val="298538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539648"/>
        <c:crosses val="autoZero"/>
        <c:auto val="1"/>
        <c:lblAlgn val="ctr"/>
        <c:lblOffset val="100"/>
        <c:tickLblSkip val="1"/>
        <c:tickMarkSkip val="1"/>
      </c:catAx>
      <c:valAx>
        <c:axId val="298539648"/>
        <c:scaling>
          <c:orientation val="minMax"/>
          <c:max val="1100"/>
          <c:min val="7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5381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lechuga (miles de euros)</a:t>
            </a:r>
          </a:p>
        </c:rich>
      </c:tx>
      <c:layout>
        <c:manualLayout>
          <c:xMode val="edge"/>
          <c:yMode val="edge"/>
          <c:x val="0.24643347597114787"/>
          <c:y val="4.950495049504950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5979369299420747E-2"/>
          <c:y val="0.15594059405940913"/>
          <c:w val="0.87159643471905768"/>
          <c:h val="0.75247524752476158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'13.6.9.1'!$A$10:$A$20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'13.6.9.1'!$F$10:$F$20</c:f>
              <c:numCache>
                <c:formatCode>#,##0__;\–#,##0__;0__;@__</c:formatCode>
                <c:ptCount val="11"/>
                <c:pt idx="0">
                  <c:v>334881.79450000002</c:v>
                </c:pt>
                <c:pt idx="1">
                  <c:v>507045.47759999998</c:v>
                </c:pt>
                <c:pt idx="2">
                  <c:v>388429.234</c:v>
                </c:pt>
                <c:pt idx="3">
                  <c:v>399513.21919999993</c:v>
                </c:pt>
                <c:pt idx="4">
                  <c:v>435724.17</c:v>
                </c:pt>
                <c:pt idx="5">
                  <c:v>321491.17719999998</c:v>
                </c:pt>
                <c:pt idx="6">
                  <c:v>379118.27600000007</c:v>
                </c:pt>
                <c:pt idx="7">
                  <c:v>260530.8</c:v>
                </c:pt>
                <c:pt idx="8">
                  <c:v>384970.51400000002</c:v>
                </c:pt>
                <c:pt idx="9">
                  <c:v>377357.29589999997</c:v>
                </c:pt>
                <c:pt idx="10">
                  <c:v>302294.34820000001</c:v>
                </c:pt>
              </c:numCache>
            </c:numRef>
          </c:val>
        </c:ser>
        <c:marker val="1"/>
        <c:axId val="298911616"/>
        <c:axId val="298930560"/>
      </c:lineChart>
      <c:catAx>
        <c:axId val="298911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930560"/>
        <c:crosses val="autoZero"/>
        <c:auto val="1"/>
        <c:lblAlgn val="ctr"/>
        <c:lblOffset val="100"/>
        <c:tickLblSkip val="1"/>
        <c:tickMarkSkip val="1"/>
      </c:catAx>
      <c:valAx>
        <c:axId val="298930560"/>
        <c:scaling>
          <c:orientation val="minMax"/>
          <c:max val="600000"/>
          <c:min val="1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9116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20</xdr:row>
      <xdr:rowOff>152400</xdr:rowOff>
    </xdr:from>
    <xdr:to>
      <xdr:col>5</xdr:col>
      <xdr:colOff>1219200</xdr:colOff>
      <xdr:row>44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45</xdr:row>
      <xdr:rowOff>123825</xdr:rowOff>
    </xdr:from>
    <xdr:to>
      <xdr:col>5</xdr:col>
      <xdr:colOff>1206500</xdr:colOff>
      <xdr:row>73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74</xdr:row>
      <xdr:rowOff>66675</xdr:rowOff>
    </xdr:from>
    <xdr:to>
      <xdr:col>5</xdr:col>
      <xdr:colOff>1219200</xdr:colOff>
      <xdr:row>98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9">
    <pageSetUpPr fitToPage="1"/>
  </sheetPr>
  <dimension ref="A1:J21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18.7109375" style="26" customWidth="1"/>
    <col min="2" max="2" width="22.28515625" style="26" customWidth="1"/>
    <col min="3" max="4" width="18.7109375" style="26" customWidth="1"/>
    <col min="5" max="5" width="21" style="26" customWidth="1"/>
    <col min="6" max="6" width="18.7109375" style="26" customWidth="1"/>
    <col min="7" max="8" width="11.42578125" style="26"/>
    <col min="9" max="9" width="11.140625" style="26" customWidth="1"/>
    <col min="10" max="17" width="12" style="26" customWidth="1"/>
    <col min="18" max="16384" width="11.42578125" style="26"/>
  </cols>
  <sheetData>
    <row r="1" spans="1:10" s="2" customFormat="1" ht="18">
      <c r="A1" s="1" t="s">
        <v>0</v>
      </c>
      <c r="B1" s="1"/>
      <c r="C1" s="1"/>
      <c r="D1" s="1"/>
      <c r="E1" s="1"/>
      <c r="F1" s="1"/>
    </row>
    <row r="2" spans="1:10" s="3" customFormat="1" ht="12.75" customHeight="1"/>
    <row r="3" spans="1:10" s="3" customFormat="1" ht="1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>
      <c r="A4" s="4" t="s">
        <v>2</v>
      </c>
      <c r="B4" s="4"/>
      <c r="C4" s="4"/>
      <c r="D4" s="4"/>
      <c r="E4" s="4"/>
      <c r="F4" s="4"/>
      <c r="G4" s="6"/>
      <c r="H4" s="5"/>
      <c r="I4" s="5"/>
      <c r="J4" s="5"/>
    </row>
    <row r="5" spans="1:10" s="3" customFormat="1" ht="13.5" customHeight="1" thickBot="1">
      <c r="A5" s="7"/>
      <c r="B5" s="8"/>
      <c r="C5" s="8"/>
      <c r="D5" s="8"/>
      <c r="E5" s="8"/>
      <c r="F5" s="8"/>
    </row>
    <row r="6" spans="1:10" s="13" customFormat="1" ht="27" customHeight="1">
      <c r="A6" s="9" t="s">
        <v>3</v>
      </c>
      <c r="B6" s="10"/>
      <c r="C6" s="10"/>
      <c r="D6" s="10"/>
      <c r="E6" s="11" t="s">
        <v>4</v>
      </c>
      <c r="F6" s="12"/>
    </row>
    <row r="7" spans="1:10" s="13" customFormat="1" ht="27" customHeight="1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0" s="13" customFormat="1" ht="27" customHeight="1">
      <c r="A8" s="14"/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</row>
    <row r="9" spans="1:10" s="13" customFormat="1" ht="27" customHeight="1" thickBot="1">
      <c r="A9" s="17"/>
      <c r="B9" s="18"/>
      <c r="C9" s="18"/>
      <c r="D9" s="18"/>
      <c r="E9" s="19" t="s">
        <v>15</v>
      </c>
      <c r="F9" s="20"/>
    </row>
    <row r="10" spans="1:10" ht="24" customHeight="1">
      <c r="A10" s="21">
        <v>2004</v>
      </c>
      <c r="B10" s="22">
        <v>36.646999999999998</v>
      </c>
      <c r="C10" s="23">
        <v>284.2314514148498</v>
      </c>
      <c r="D10" s="22">
        <v>1041.623</v>
      </c>
      <c r="E10" s="24">
        <v>32.15</v>
      </c>
      <c r="F10" s="25">
        <v>334881.79450000002</v>
      </c>
    </row>
    <row r="11" spans="1:10">
      <c r="A11" s="21">
        <v>2005</v>
      </c>
      <c r="B11" s="22">
        <v>37.673000000000002</v>
      </c>
      <c r="C11" s="23">
        <v>263.28484591086453</v>
      </c>
      <c r="D11" s="22">
        <v>991.87300000000005</v>
      </c>
      <c r="E11" s="24">
        <v>51.12</v>
      </c>
      <c r="F11" s="25">
        <v>507045.47759999998</v>
      </c>
    </row>
    <row r="12" spans="1:10">
      <c r="A12" s="21">
        <v>2006</v>
      </c>
      <c r="B12" s="22">
        <v>37.298000000000002</v>
      </c>
      <c r="C12" s="23">
        <v>264.32007078127515</v>
      </c>
      <c r="D12" s="22">
        <v>985.86099999999999</v>
      </c>
      <c r="E12" s="24">
        <v>39.4</v>
      </c>
      <c r="F12" s="25">
        <v>388429.234</v>
      </c>
    </row>
    <row r="13" spans="1:10">
      <c r="A13" s="21">
        <v>2007</v>
      </c>
      <c r="B13" s="22">
        <v>34.911999999999999</v>
      </c>
      <c r="C13" s="23">
        <v>271.4287351054079</v>
      </c>
      <c r="D13" s="22">
        <v>947.61199999999997</v>
      </c>
      <c r="E13" s="24">
        <v>42.16</v>
      </c>
      <c r="F13" s="25">
        <v>399513.21919999993</v>
      </c>
    </row>
    <row r="14" spans="1:10">
      <c r="A14" s="21">
        <v>2008</v>
      </c>
      <c r="B14" s="22">
        <v>32.86</v>
      </c>
      <c r="C14" s="23">
        <v>270.61259890444308</v>
      </c>
      <c r="D14" s="22">
        <v>889.23299999999995</v>
      </c>
      <c r="E14" s="24">
        <v>49</v>
      </c>
      <c r="F14" s="25">
        <v>435724.17</v>
      </c>
    </row>
    <row r="15" spans="1:10">
      <c r="A15" s="21">
        <v>2009</v>
      </c>
      <c r="B15" s="22">
        <v>32.557000000000002</v>
      </c>
      <c r="C15" s="23">
        <v>261.99834137051943</v>
      </c>
      <c r="D15" s="22">
        <v>852.98800000000006</v>
      </c>
      <c r="E15" s="24">
        <v>37.69</v>
      </c>
      <c r="F15" s="25">
        <v>321491.17719999998</v>
      </c>
    </row>
    <row r="16" spans="1:10">
      <c r="A16" s="21">
        <v>2010</v>
      </c>
      <c r="B16" s="22">
        <v>31.256</v>
      </c>
      <c r="C16" s="23">
        <v>258.95508062452006</v>
      </c>
      <c r="D16" s="22">
        <v>809.39</v>
      </c>
      <c r="E16" s="24">
        <v>46.84</v>
      </c>
      <c r="F16" s="25">
        <v>379118.27600000007</v>
      </c>
    </row>
    <row r="17" spans="1:9">
      <c r="A17" s="21">
        <v>2011</v>
      </c>
      <c r="B17" s="22">
        <v>32.619999999999997</v>
      </c>
      <c r="C17" s="23">
        <v>266.22808093194362</v>
      </c>
      <c r="D17" s="22">
        <v>868.43600000000004</v>
      </c>
      <c r="E17" s="24">
        <v>30</v>
      </c>
      <c r="F17" s="25">
        <v>260530.8</v>
      </c>
    </row>
    <row r="18" spans="1:9">
      <c r="A18" s="21">
        <v>2012</v>
      </c>
      <c r="B18" s="22">
        <v>33.195999999999998</v>
      </c>
      <c r="C18" s="23">
        <v>264.16616459814441</v>
      </c>
      <c r="D18" s="22">
        <v>876.92600000000004</v>
      </c>
      <c r="E18" s="24">
        <v>43.9</v>
      </c>
      <c r="F18" s="25">
        <v>384970.51400000002</v>
      </c>
    </row>
    <row r="19" spans="1:9">
      <c r="A19" s="21">
        <v>2013</v>
      </c>
      <c r="B19" s="22">
        <v>33.668999999999997</v>
      </c>
      <c r="C19" s="23">
        <v>268.58029641509995</v>
      </c>
      <c r="D19" s="22">
        <v>904.28300000000002</v>
      </c>
      <c r="E19" s="24">
        <v>41.73</v>
      </c>
      <c r="F19" s="25">
        <v>377357.29589999997</v>
      </c>
    </row>
    <row r="20" spans="1:9" ht="13.5" thickBot="1">
      <c r="A20" s="21">
        <v>2014</v>
      </c>
      <c r="B20" s="22">
        <v>33.923999999999999</v>
      </c>
      <c r="C20" s="23">
        <f>D20/B20*10</f>
        <v>266.71442046928428</v>
      </c>
      <c r="D20" s="22">
        <v>904.80200000000002</v>
      </c>
      <c r="E20" s="27">
        <v>33.409999999999997</v>
      </c>
      <c r="F20" s="28">
        <v>302294.34820000001</v>
      </c>
    </row>
    <row r="21" spans="1:9">
      <c r="A21" s="29"/>
      <c r="B21" s="29"/>
      <c r="C21" s="29"/>
      <c r="D21" s="29"/>
      <c r="E21" s="29"/>
      <c r="F21" s="29"/>
      <c r="I21" s="26" t="s">
        <v>16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13.6.9.1</vt:lpstr>
      <vt:lpstr>'13.6.9.1'!Área_de_impresión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2016-05-12T10:06:42Z</dcterms:created>
  <dcterms:modified xsi:type="dcterms:W3CDTF">2016-05-12T10:06:43Z</dcterms:modified>
</cp:coreProperties>
</file>